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<sst xmlns="http://schemas.openxmlformats.org/spreadsheetml/2006/main" count="63" uniqueCount="52">
  <si>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</si>
  <si>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</si>
  <si>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</si>
  <si>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</si>
  <si>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</si>
  <si>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</si>
  <si>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</si>
  <si>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</si>
  <si>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</si>
  <si>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</si>
  <si>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</si>
  <si>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</si>
  <si>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</si>
  <si>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</si>
  <si>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</si>
  <si>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</si>
  <si>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</si>
  <si>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</si>
  <si>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</si>
  <si>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</si>
  <si>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</si>
  <si>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</si>
  <si>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</si>
  <si>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</si>
  <si>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</si>
  <si>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</si>
  <si>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</si>
  <si>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</si>
  <si>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</si>
  <si>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</si>
  <si>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</si>
  <si>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</si>
  <si>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</si>
  <si>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</si>
  <si>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</si>
  <si>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</si>
  <si>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</si>
  <si>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</si>
  <si>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</si>
  <si>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</si>
  <si>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</si>
  <si>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</si>
  <si>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</si>
  <si>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</si>
  <si>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</si>
  <si>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</si>
  <si>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</si>
  <si>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</si>
  <si>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400-2016</t>
  </si>
  <si>
    <t>Кисель из натурального сока</t>
  </si>
  <si>
    <t>15-2016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</si>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</sst>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L30" sqref="L30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1" t="s">
        <v>23</v>
      </c>
      <c r="D4" s="41"/>
      <c r="E4" s="41"/>
      <c r="F4" s="41"/>
      <c r="G4" s="41"/>
      <c r="H4" s="47" t="s">
        <v>25</v>
      </c>
      <c r="I4" s="47"/>
      <c r="J4" s="47"/>
      <c r="K4" s="47"/>
      <c r="L4" s="47"/>
    </row>
    <row r="5" spans="1:12" ht="15" customHeight="1" x14ac:dyDescent="0.25">
      <c r="A5" s="42" t="s">
        <v>2</v>
      </c>
      <c r="B5" s="48" t="s">
        <v>3</v>
      </c>
      <c r="C5" s="42" t="s">
        <v>4</v>
      </c>
      <c r="D5" s="44" t="s">
        <v>5</v>
      </c>
      <c r="E5" s="45"/>
      <c r="F5" s="45"/>
      <c r="G5" s="46"/>
      <c r="H5" s="42" t="s">
        <v>4</v>
      </c>
      <c r="I5" s="44" t="s">
        <v>5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6</v>
      </c>
      <c r="E6" s="4" t="s">
        <v>7</v>
      </c>
      <c r="F6" s="4" t="s">
        <v>8</v>
      </c>
      <c r="G6" s="5" t="s">
        <v>9</v>
      </c>
      <c r="H6" s="43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31</v>
      </c>
      <c r="B9" s="19" t="s">
        <v>29</v>
      </c>
      <c r="C9" s="9" t="s">
        <v>32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33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34</v>
      </c>
      <c r="B10" s="19" t="s">
        <v>35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36</v>
      </c>
      <c r="B11" s="20" t="s">
        <v>26</v>
      </c>
      <c r="C11" s="34" t="s">
        <v>24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24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11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37</v>
      </c>
      <c r="B14" s="19" t="s">
        <v>27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11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38</v>
      </c>
      <c r="B18" s="19" t="s">
        <v>39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40</v>
      </c>
      <c r="B19" s="21" t="s">
        <v>41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42</v>
      </c>
      <c r="B20" s="22" t="s">
        <v>43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44</v>
      </c>
      <c r="B21" s="19" t="s">
        <v>45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46</v>
      </c>
      <c r="B22" s="19" t="s">
        <v>47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14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28</v>
      </c>
      <c r="C24" s="40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11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15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50</v>
      </c>
      <c r="B28" s="19" t="s">
        <v>51</v>
      </c>
      <c r="C28" s="23">
        <v>40</v>
      </c>
      <c r="D28" s="23">
        <v>0.39</v>
      </c>
      <c r="E28" s="23">
        <v>2.4500000000000002</v>
      </c>
      <c r="F28" s="23">
        <v>1.23</v>
      </c>
      <c r="G28" s="23">
        <v>29</v>
      </c>
      <c r="H28" s="31">
        <v>60</v>
      </c>
      <c r="I28" s="31">
        <v>0.59</v>
      </c>
      <c r="J28" s="31">
        <v>3.69</v>
      </c>
      <c r="K28" s="31">
        <v>2.2400000000000002</v>
      </c>
      <c r="L28" s="31">
        <v>45</v>
      </c>
    </row>
    <row r="29" spans="1:12" ht="15.75" x14ac:dyDescent="0.25">
      <c r="A29" s="6" t="s">
        <v>48</v>
      </c>
      <c r="B29" s="19" t="s">
        <v>49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28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11</v>
      </c>
      <c r="C31" s="38">
        <v>205</v>
      </c>
      <c r="D31" s="37">
        <v>0.88</v>
      </c>
      <c r="E31" s="37">
        <v>2.5</v>
      </c>
      <c r="F31" s="37">
        <v>30.93</v>
      </c>
      <c r="G31" s="37">
        <v>150</v>
      </c>
      <c r="H31" s="38">
        <v>270</v>
      </c>
      <c r="I31" s="37">
        <v>1.22</v>
      </c>
      <c r="J31" s="37">
        <v>3.76</v>
      </c>
      <c r="K31" s="37">
        <v>39.54</v>
      </c>
      <c r="L31" s="37">
        <v>197</v>
      </c>
    </row>
    <row r="32" spans="1:12" ht="15.75" x14ac:dyDescent="0.25">
      <c r="A32" s="6"/>
      <c r="B32" s="11" t="s">
        <v>16</v>
      </c>
      <c r="C32" s="26">
        <v>1255</v>
      </c>
      <c r="D32" s="27">
        <f>D12+D15+D25+D31</f>
        <v>29.109999999999996</v>
      </c>
      <c r="E32" s="27">
        <f>E12+E15+E25+E31</f>
        <v>36.839999999999996</v>
      </c>
      <c r="F32" s="27">
        <f>F12+F15+F25+F31</f>
        <v>158.82</v>
      </c>
      <c r="G32" s="27">
        <f>G12+G15+G25+G31</f>
        <v>1099.1500000000001</v>
      </c>
      <c r="H32" s="26">
        <v>1583</v>
      </c>
      <c r="I32" s="27">
        <f>I12+I15+I25+I31</f>
        <v>38.85</v>
      </c>
      <c r="J32" s="27">
        <f>J12+J15+J25+J31</f>
        <v>45.779999999999994</v>
      </c>
      <c r="K32" s="27">
        <f>K12+K15+K25+K31</f>
        <v>214.15</v>
      </c>
      <c r="L32" s="27">
        <f>L12+L15+L25+L31</f>
        <v>1441.12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2025-05-26T10:23:08Z</dcterms:modified>
</cp:coreProperties>
</file>