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<sst xmlns="http://schemas.openxmlformats.org/spreadsheetml/2006/main" count="51" uniqueCount="42">
  <si>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</si>
  <si>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</si>
  <si>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</si>
  <si>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</si>
  <si>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</si>
  <si>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</si>
  <si>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</si>
  <si>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</si>
  <si>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</si>
  <si>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</si>
  <si>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</si>
  <si>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</si>
  <si>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</si>
  <si>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</si>
  <si>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</si>
  <si>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</si>
  <si>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</si>
  <si>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</si>
  <si>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</si>
  <si>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</si>
  <si>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</si>
  <si>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</si>
  <si>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</si>
  <si>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</si>
  <si>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</si>
  <si>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</si>
  <si>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</si>
  <si>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</si>
  <si>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Каша жидкая пшенная</t>
  </si>
  <si>
    <t>Кофейный напиток с молоком</t>
  </si>
  <si>
    <t>Бутерброд с сыром</t>
  </si>
  <si>
    <t>Ряженка</t>
  </si>
  <si>
    <t>Суп картофельный с крупой</t>
  </si>
  <si>
    <t>Котлета мясная (паровая)</t>
  </si>
  <si>
    <t>Рагу овощное с соусом сметанным</t>
  </si>
  <si>
    <t>Компот из сушеных фруктов</t>
  </si>
  <si>
    <t>150/5</t>
  </si>
  <si>
    <t>Гренки</t>
  </si>
  <si>
    <t>Чай с лимоном</t>
  </si>
  <si>
    <t>10/38</t>
  </si>
  <si>
    <t>Салат из свеклы с чесноком</t>
  </si>
  <si>
    <r>
      <t>День 7</t>
    </r>
    <r>
      <rPr>
        <sz val="12"/>
        <rFont val="Times New Roman"/>
        <family val="1"/>
        <charset val="204"/>
      </rPr>
      <t xml:space="preserve"> : Вторник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</si>
</sst>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O6" sqref="O6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41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0" t="s">
        <v>23</v>
      </c>
      <c r="D4" s="40"/>
      <c r="E4" s="40"/>
      <c r="F4" s="40"/>
      <c r="G4" s="40"/>
      <c r="H4" s="46" t="s">
        <v>26</v>
      </c>
      <c r="I4" s="46"/>
      <c r="J4" s="46"/>
      <c r="K4" s="46"/>
      <c r="L4" s="46"/>
    </row>
    <row r="5" spans="1:12" ht="15" customHeight="1" x14ac:dyDescent="0.25">
      <c r="A5" s="41" t="s">
        <v>2</v>
      </c>
      <c r="B5" s="47" t="s">
        <v>3</v>
      </c>
      <c r="C5" s="41" t="s">
        <v>4</v>
      </c>
      <c r="D5" s="43" t="s">
        <v>5</v>
      </c>
      <c r="E5" s="44"/>
      <c r="F5" s="44"/>
      <c r="G5" s="45"/>
      <c r="H5" s="41" t="s">
        <v>4</v>
      </c>
      <c r="I5" s="43" t="s">
        <v>5</v>
      </c>
      <c r="J5" s="44"/>
      <c r="K5" s="44"/>
      <c r="L5" s="45"/>
    </row>
    <row r="6" spans="1:12" ht="49.5" customHeight="1" x14ac:dyDescent="0.25">
      <c r="A6" s="42"/>
      <c r="B6" s="48"/>
      <c r="C6" s="42"/>
      <c r="D6" s="4" t="s">
        <v>6</v>
      </c>
      <c r="E6" s="4" t="s">
        <v>7</v>
      </c>
      <c r="F6" s="4" t="s">
        <v>8</v>
      </c>
      <c r="G6" s="5" t="s">
        <v>9</v>
      </c>
      <c r="H6" s="42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0"/>
      <c r="I7" s="30"/>
      <c r="J7" s="30"/>
      <c r="K7" s="30"/>
      <c r="L7" s="30"/>
    </row>
    <row r="8" spans="1:12" ht="16.5" customHeight="1" thickBot="1" x14ac:dyDescent="0.3">
      <c r="A8" s="6">
        <v>199</v>
      </c>
      <c r="B8" s="19" t="s">
        <v>28</v>
      </c>
      <c r="C8" s="9" t="s">
        <v>36</v>
      </c>
      <c r="D8" s="10">
        <v>3.46</v>
      </c>
      <c r="E8" s="10">
        <v>4.57</v>
      </c>
      <c r="F8" s="10">
        <v>19.760000000000002</v>
      </c>
      <c r="G8" s="10">
        <v>134</v>
      </c>
      <c r="H8" s="12" t="s">
        <v>27</v>
      </c>
      <c r="I8" s="31">
        <v>4.59</v>
      </c>
      <c r="J8" s="31">
        <v>4.9000000000000004</v>
      </c>
      <c r="K8" s="31">
        <v>26.32</v>
      </c>
      <c r="L8" s="31">
        <v>168</v>
      </c>
    </row>
    <row r="9" spans="1:12" ht="16.5" thickBot="1" x14ac:dyDescent="0.3">
      <c r="A9" s="6">
        <v>414</v>
      </c>
      <c r="B9" s="20" t="s">
        <v>29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1">
        <v>1.85</v>
      </c>
      <c r="J9" s="31">
        <v>2.41</v>
      </c>
      <c r="K9" s="31">
        <v>14.36</v>
      </c>
      <c r="L9" s="31">
        <v>91</v>
      </c>
    </row>
    <row r="10" spans="1:12" ht="16.5" thickBot="1" x14ac:dyDescent="0.3">
      <c r="A10" s="6">
        <v>3</v>
      </c>
      <c r="B10" s="21" t="s">
        <v>30</v>
      </c>
      <c r="C10" s="18" t="s">
        <v>24</v>
      </c>
      <c r="D10" s="10">
        <v>5.04</v>
      </c>
      <c r="E10" s="10">
        <v>6.59</v>
      </c>
      <c r="F10" s="10">
        <v>14.56</v>
      </c>
      <c r="G10" s="10">
        <v>138</v>
      </c>
      <c r="H10" s="32" t="s">
        <v>39</v>
      </c>
      <c r="I10" s="31">
        <v>7.15</v>
      </c>
      <c r="J10" s="31">
        <v>8.02</v>
      </c>
      <c r="K10" s="31">
        <v>19.39</v>
      </c>
      <c r="L10" s="31">
        <v>178</v>
      </c>
    </row>
    <row r="11" spans="1:12" ht="15.75" x14ac:dyDescent="0.25">
      <c r="A11" s="6"/>
      <c r="B11" s="11" t="s">
        <v>11</v>
      </c>
      <c r="C11" s="37">
        <v>345</v>
      </c>
      <c r="D11" s="38">
        <v>9.84</v>
      </c>
      <c r="E11" s="38">
        <f t="shared" ref="E11" si="0">SUM(E8:E10)</f>
        <v>13.16</v>
      </c>
      <c r="F11" s="38">
        <v>44.95</v>
      </c>
      <c r="G11" s="38">
        <v>342</v>
      </c>
      <c r="H11" s="37">
        <v>433</v>
      </c>
      <c r="I11" s="38">
        <v>13.59</v>
      </c>
      <c r="J11" s="38">
        <f t="shared" ref="J11" si="1">SUM(J8:J10)</f>
        <v>15.33</v>
      </c>
      <c r="K11" s="38">
        <v>60.07</v>
      </c>
      <c r="L11" s="38">
        <v>437</v>
      </c>
    </row>
    <row r="12" spans="1:12" ht="15.75" x14ac:dyDescent="0.25">
      <c r="A12" s="6"/>
      <c r="B12" s="11" t="s">
        <v>12</v>
      </c>
      <c r="C12" s="8"/>
      <c r="D12" s="8"/>
      <c r="E12" s="8"/>
      <c r="F12" s="8"/>
      <c r="G12" s="8"/>
      <c r="H12" s="30"/>
      <c r="I12" s="30"/>
      <c r="J12" s="30"/>
      <c r="K12" s="30"/>
      <c r="L12" s="30"/>
    </row>
    <row r="13" spans="1:12" ht="16.5" thickBot="1" x14ac:dyDescent="0.3">
      <c r="A13" s="6">
        <v>420</v>
      </c>
      <c r="B13" s="20" t="s">
        <v>31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31">
        <v>4.22</v>
      </c>
      <c r="J13" s="31">
        <v>4.5</v>
      </c>
      <c r="K13" s="31">
        <v>10.56</v>
      </c>
      <c r="L13" s="31">
        <v>92</v>
      </c>
    </row>
    <row r="14" spans="1:12" ht="16.5" thickBot="1" x14ac:dyDescent="0.3">
      <c r="A14" s="6"/>
      <c r="B14" s="11" t="s">
        <v>11</v>
      </c>
      <c r="C14" s="37">
        <v>150</v>
      </c>
      <c r="D14" s="39">
        <v>3.35</v>
      </c>
      <c r="E14" s="39">
        <v>5.75</v>
      </c>
      <c r="F14" s="39">
        <v>8.3000000000000007</v>
      </c>
      <c r="G14" s="39">
        <v>76</v>
      </c>
      <c r="H14" s="37">
        <v>180</v>
      </c>
      <c r="I14" s="39">
        <v>4.22</v>
      </c>
      <c r="J14" s="39">
        <v>4.5</v>
      </c>
      <c r="K14" s="39">
        <v>10.56</v>
      </c>
      <c r="L14" s="39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0"/>
      <c r="I15" s="30"/>
      <c r="J15" s="30"/>
      <c r="K15" s="30"/>
      <c r="L15" s="30"/>
    </row>
    <row r="16" spans="1:12" ht="15.75" x14ac:dyDescent="0.25">
      <c r="A16" s="6"/>
      <c r="B16" s="11" t="s">
        <v>13</v>
      </c>
      <c r="C16" s="8"/>
      <c r="D16" s="8"/>
      <c r="E16" s="8"/>
      <c r="F16" s="8"/>
      <c r="G16" s="8"/>
      <c r="H16" s="30"/>
      <c r="I16" s="30"/>
      <c r="J16" s="30"/>
      <c r="K16" s="30"/>
      <c r="L16" s="30"/>
    </row>
    <row r="17" spans="1:12" ht="16.5" thickBot="1" x14ac:dyDescent="0.3">
      <c r="A17" s="6">
        <v>21</v>
      </c>
      <c r="B17" s="20" t="s">
        <v>40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2">
        <v>60</v>
      </c>
      <c r="I17" s="31">
        <v>0.64</v>
      </c>
      <c r="J17" s="31">
        <v>0.105</v>
      </c>
      <c r="K17" s="31">
        <v>5.17</v>
      </c>
      <c r="L17" s="31">
        <v>24</v>
      </c>
    </row>
    <row r="18" spans="1:12" ht="22.5" customHeight="1" thickBot="1" x14ac:dyDescent="0.3">
      <c r="A18" s="6">
        <v>86</v>
      </c>
      <c r="B18" s="22" t="s">
        <v>32</v>
      </c>
      <c r="C18" s="12">
        <v>150</v>
      </c>
      <c r="D18" s="10">
        <v>1.6</v>
      </c>
      <c r="E18" s="10">
        <v>1.68</v>
      </c>
      <c r="F18" s="10">
        <v>10.199999999999999</v>
      </c>
      <c r="G18" s="10">
        <v>62.7</v>
      </c>
      <c r="H18" s="12">
        <v>200</v>
      </c>
      <c r="I18" s="31">
        <v>2.13</v>
      </c>
      <c r="J18" s="31">
        <v>2.2400000000000002</v>
      </c>
      <c r="K18" s="31">
        <v>13.7</v>
      </c>
      <c r="L18" s="31">
        <v>83.6</v>
      </c>
    </row>
    <row r="19" spans="1:12" ht="19.5" customHeight="1" thickBot="1" x14ac:dyDescent="0.3">
      <c r="A19" s="6">
        <v>268</v>
      </c>
      <c r="B19" s="23" t="s">
        <v>33</v>
      </c>
      <c r="C19" s="10">
        <v>60</v>
      </c>
      <c r="D19" s="10">
        <v>8.64</v>
      </c>
      <c r="E19" s="10">
        <v>15.2</v>
      </c>
      <c r="F19" s="10">
        <v>7.7</v>
      </c>
      <c r="G19" s="10">
        <v>201.8</v>
      </c>
      <c r="H19" s="31">
        <v>80</v>
      </c>
      <c r="I19" s="31">
        <v>11.2</v>
      </c>
      <c r="J19" s="31">
        <v>17.03</v>
      </c>
      <c r="K19" s="31">
        <v>9.1</v>
      </c>
      <c r="L19" s="31">
        <v>244.4</v>
      </c>
    </row>
    <row r="20" spans="1:12" ht="16.5" thickBot="1" x14ac:dyDescent="0.3">
      <c r="A20" s="6">
        <v>360</v>
      </c>
      <c r="B20" s="20" t="s">
        <v>34</v>
      </c>
      <c r="C20" s="9">
        <v>120</v>
      </c>
      <c r="D20" s="10">
        <v>2.2799999999999998</v>
      </c>
      <c r="E20" s="10">
        <v>5.0999999999999996</v>
      </c>
      <c r="F20" s="10">
        <v>10.72</v>
      </c>
      <c r="G20" s="10">
        <v>41.76</v>
      </c>
      <c r="H20" s="12">
        <v>150</v>
      </c>
      <c r="I20" s="31">
        <v>2.85</v>
      </c>
      <c r="J20" s="31">
        <v>6.47</v>
      </c>
      <c r="K20" s="31">
        <v>13.4</v>
      </c>
      <c r="L20" s="31">
        <v>123</v>
      </c>
    </row>
    <row r="21" spans="1:12" ht="16.5" thickBot="1" x14ac:dyDescent="0.3">
      <c r="A21" s="6">
        <v>394</v>
      </c>
      <c r="B21" s="20" t="s">
        <v>35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1">
        <v>0.4</v>
      </c>
      <c r="J21" s="31">
        <v>2.4E-2</v>
      </c>
      <c r="K21" s="31">
        <v>25</v>
      </c>
      <c r="L21" s="31">
        <v>102</v>
      </c>
    </row>
    <row r="22" spans="1:12" ht="16.5" thickBot="1" x14ac:dyDescent="0.3">
      <c r="A22" s="6"/>
      <c r="B22" s="20" t="s">
        <v>14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1">
        <v>2.5</v>
      </c>
      <c r="J22" s="31">
        <v>0.45</v>
      </c>
      <c r="K22" s="31">
        <v>12.69</v>
      </c>
      <c r="L22" s="31">
        <v>66.12</v>
      </c>
    </row>
    <row r="23" spans="1:12" ht="15.75" x14ac:dyDescent="0.25">
      <c r="A23" s="6"/>
      <c r="B23" s="13" t="s">
        <v>11</v>
      </c>
      <c r="C23" s="37">
        <v>550</v>
      </c>
      <c r="D23" s="38">
        <v>15.31</v>
      </c>
      <c r="E23" s="38">
        <v>24.25</v>
      </c>
      <c r="F23" s="38">
        <v>62.51</v>
      </c>
      <c r="G23" s="38">
        <v>474.46</v>
      </c>
      <c r="H23" s="37">
        <v>708</v>
      </c>
      <c r="I23" s="38">
        <v>19.72</v>
      </c>
      <c r="J23" s="38">
        <v>26.32</v>
      </c>
      <c r="K23" s="38">
        <v>79.06</v>
      </c>
      <c r="L23" s="38">
        <v>643.12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30"/>
      <c r="I24" s="30"/>
      <c r="J24" s="30"/>
      <c r="K24" s="30"/>
      <c r="L24" s="30"/>
    </row>
    <row r="25" spans="1:12" ht="15.75" x14ac:dyDescent="0.25">
      <c r="A25" s="6"/>
      <c r="B25" s="13" t="s">
        <v>15</v>
      </c>
      <c r="C25" s="14"/>
      <c r="D25" s="14"/>
      <c r="E25" s="14"/>
      <c r="F25" s="14"/>
      <c r="G25" s="14"/>
      <c r="H25" s="30"/>
      <c r="I25" s="30"/>
      <c r="J25" s="30"/>
      <c r="K25" s="30"/>
      <c r="L25" s="30"/>
    </row>
    <row r="26" spans="1:12" ht="16.5" thickBot="1" x14ac:dyDescent="0.3">
      <c r="A26" s="6">
        <v>430</v>
      </c>
      <c r="B26" s="20" t="s">
        <v>37</v>
      </c>
      <c r="C26" s="10">
        <v>35</v>
      </c>
      <c r="D26" s="10">
        <v>4.3499999999999996</v>
      </c>
      <c r="E26" s="10">
        <v>0.55000000000000004</v>
      </c>
      <c r="F26" s="10">
        <v>26.6</v>
      </c>
      <c r="G26" s="10">
        <v>129</v>
      </c>
      <c r="H26" s="31">
        <v>55</v>
      </c>
      <c r="I26" s="31">
        <v>6.8</v>
      </c>
      <c r="J26" s="31">
        <v>0.86</v>
      </c>
      <c r="K26" s="31">
        <v>41.8</v>
      </c>
      <c r="L26" s="31">
        <v>202</v>
      </c>
    </row>
    <row r="27" spans="1:12" ht="15.75" x14ac:dyDescent="0.25">
      <c r="A27" s="6">
        <v>419</v>
      </c>
      <c r="B27" s="20" t="s">
        <v>38</v>
      </c>
      <c r="C27" s="24">
        <v>150</v>
      </c>
      <c r="D27" s="25">
        <v>7.0000000000000007E-2</v>
      </c>
      <c r="E27" s="25">
        <v>0.01</v>
      </c>
      <c r="F27" s="25">
        <v>7.1</v>
      </c>
      <c r="G27" s="25">
        <v>29</v>
      </c>
      <c r="H27" s="33">
        <v>180</v>
      </c>
      <c r="I27" s="34">
        <v>0.12</v>
      </c>
      <c r="J27" s="34">
        <v>0.02</v>
      </c>
      <c r="K27" s="34">
        <v>10.199999999999999</v>
      </c>
      <c r="L27" s="34">
        <v>41</v>
      </c>
    </row>
    <row r="28" spans="1:12" ht="15.75" x14ac:dyDescent="0.25">
      <c r="A28" s="6">
        <v>386</v>
      </c>
      <c r="B28" s="20" t="s">
        <v>25</v>
      </c>
      <c r="C28" s="26">
        <v>95</v>
      </c>
      <c r="D28" s="27">
        <v>0.38</v>
      </c>
      <c r="E28" s="27">
        <v>0.38</v>
      </c>
      <c r="F28" s="27">
        <v>9.31</v>
      </c>
      <c r="G28" s="27">
        <v>41.8</v>
      </c>
      <c r="H28" s="35">
        <v>100</v>
      </c>
      <c r="I28" s="36">
        <v>0.4</v>
      </c>
      <c r="J28" s="36">
        <v>0.4</v>
      </c>
      <c r="K28" s="36">
        <v>9.8000000000000007</v>
      </c>
      <c r="L28" s="36">
        <v>44</v>
      </c>
    </row>
    <row r="29" spans="1:12" ht="15.75" x14ac:dyDescent="0.25">
      <c r="A29" s="6"/>
      <c r="B29" s="13" t="s">
        <v>11</v>
      </c>
      <c r="C29" s="37">
        <v>300</v>
      </c>
      <c r="D29" s="38">
        <v>4.8</v>
      </c>
      <c r="E29" s="38">
        <v>0.94</v>
      </c>
      <c r="F29" s="38">
        <v>43.01</v>
      </c>
      <c r="G29" s="38">
        <v>199.8</v>
      </c>
      <c r="H29" s="37">
        <v>335</v>
      </c>
      <c r="I29" s="38">
        <v>7.32</v>
      </c>
      <c r="J29" s="38">
        <v>1.28</v>
      </c>
      <c r="K29" s="38">
        <v>61.8</v>
      </c>
      <c r="L29" s="38">
        <v>287</v>
      </c>
    </row>
    <row r="30" spans="1:12" ht="15.75" x14ac:dyDescent="0.25">
      <c r="A30" s="6"/>
      <c r="B30" s="11" t="s">
        <v>16</v>
      </c>
      <c r="C30" s="28">
        <v>1345</v>
      </c>
      <c r="D30" s="29">
        <f>D11+D14+D23+D29</f>
        <v>33.299999999999997</v>
      </c>
      <c r="E30" s="29">
        <f>E11+E14+E23+E29</f>
        <v>44.099999999999994</v>
      </c>
      <c r="F30" s="29">
        <f>F11+F14+F23+F29</f>
        <v>158.76999999999998</v>
      </c>
      <c r="G30" s="29">
        <f>G11+G14+G23+G29</f>
        <v>1092.26</v>
      </c>
      <c r="H30" s="28">
        <v>1656</v>
      </c>
      <c r="I30" s="29">
        <f>I11+I14+I23+I29</f>
        <v>44.85</v>
      </c>
      <c r="J30" s="29">
        <f>J11+J14+J23+J29</f>
        <v>47.43</v>
      </c>
      <c r="K30" s="29">
        <f>K11+K14+K23+K29</f>
        <v>211.49</v>
      </c>
      <c r="L30" s="29">
        <f>L11+L14+L23+L29</f>
        <v>1459.12</v>
      </c>
    </row>
    <row r="32" spans="1:12" ht="15.75" x14ac:dyDescent="0.25">
      <c r="B32" s="15" t="s">
        <v>17</v>
      </c>
      <c r="C32" s="16">
        <v>19.47</v>
      </c>
    </row>
    <row r="33" spans="2:3" ht="15.75" x14ac:dyDescent="0.25">
      <c r="B33" s="15" t="s">
        <v>18</v>
      </c>
      <c r="C33" s="16">
        <v>4.26</v>
      </c>
    </row>
    <row r="34" spans="2:3" ht="15.75" x14ac:dyDescent="0.25">
      <c r="B34" s="15" t="s">
        <v>19</v>
      </c>
      <c r="C34" s="16">
        <v>33.14</v>
      </c>
    </row>
    <row r="35" spans="2:3" ht="15.75" x14ac:dyDescent="0.25">
      <c r="B35" s="15" t="s">
        <v>20</v>
      </c>
      <c r="C35" s="16">
        <v>16.63</v>
      </c>
    </row>
    <row r="36" spans="2:3" ht="15.75" x14ac:dyDescent="0.25">
      <c r="B36" s="15" t="s">
        <v>21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2026-02-06T09:54:00Z</dcterms:modified>
</cp:coreProperties>
</file>